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temple/Desktop/"/>
    </mc:Choice>
  </mc:AlternateContent>
  <xr:revisionPtr revIDLastSave="0" documentId="13_ncr:1_{C18BB6D5-60D1-2E44-97FB-CFD3C33C6BBB}" xr6:coauthVersionLast="47" xr6:coauthVersionMax="47" xr10:uidLastSave="{00000000-0000-0000-0000-000000000000}"/>
  <bookViews>
    <workbookView xWindow="920" yWindow="500" windowWidth="27880" windowHeight="17500" tabRatio="500" activeTab="1" xr2:uid="{00000000-000D-0000-FFFF-FFFF00000000}"/>
  </bookViews>
  <sheets>
    <sheet name="PLAYERS" sheetId="11" r:id="rId1"/>
    <sheet name="DRAW 2" sheetId="7" r:id="rId2"/>
  </sheets>
  <definedNames>
    <definedName name="_xlnm.Print_Area" localSheetId="1">'DRAW 2'!$B$1:$S$55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7" l="1"/>
  <c r="E50" i="7"/>
  <c r="E47" i="7"/>
  <c r="B45" i="7"/>
  <c r="B43" i="7"/>
  <c r="E41" i="7"/>
  <c r="E38" i="7"/>
  <c r="E35" i="7"/>
  <c r="B33" i="7"/>
  <c r="B31" i="7"/>
  <c r="B29" i="7"/>
  <c r="B27" i="7"/>
  <c r="E25" i="7"/>
  <c r="E22" i="7"/>
  <c r="E19" i="7"/>
  <c r="B17" i="7"/>
  <c r="B15" i="7"/>
  <c r="E13" i="7"/>
  <c r="E10" i="7"/>
  <c r="E6" i="7"/>
</calcChain>
</file>

<file path=xl/sharedStrings.xml><?xml version="1.0" encoding="utf-8"?>
<sst xmlns="http://schemas.openxmlformats.org/spreadsheetml/2006/main" count="121" uniqueCount="98">
  <si>
    <t>WINNER</t>
  </si>
  <si>
    <t>FINAL</t>
  </si>
  <si>
    <t>SEMI FINAL</t>
  </si>
  <si>
    <t>Quarter final</t>
  </si>
  <si>
    <t>Round of 16</t>
  </si>
  <si>
    <t>Round of 32</t>
  </si>
  <si>
    <t>Players</t>
  </si>
  <si>
    <t>England</t>
  </si>
  <si>
    <t>Wales</t>
  </si>
  <si>
    <t xml:space="preserve">Scotland </t>
  </si>
  <si>
    <t>Ireland</t>
  </si>
  <si>
    <t>BS</t>
  </si>
  <si>
    <t>GS</t>
  </si>
  <si>
    <t>BD</t>
  </si>
  <si>
    <t>GD</t>
  </si>
  <si>
    <t>XD</t>
  </si>
  <si>
    <t>Arnav Saraswat</t>
  </si>
  <si>
    <t>Alfie Martin</t>
  </si>
  <si>
    <t>Max McCabe</t>
  </si>
  <si>
    <t>Charlie Junior</t>
  </si>
  <si>
    <t>Dylan Jia</t>
  </si>
  <si>
    <t>Qing Yang Xiao</t>
  </si>
  <si>
    <t>Tushara Senthilrajaram</t>
  </si>
  <si>
    <t>Jaagruti Mannem</t>
  </si>
  <si>
    <t>Ingrid Wang</t>
  </si>
  <si>
    <t>Shreya Vargheese</t>
  </si>
  <si>
    <t>Qing Yang Xiao &amp; Tushara Sentilrajaram</t>
  </si>
  <si>
    <t>Ingrid Wang &amp; Jaagruti Mannem</t>
  </si>
  <si>
    <t xml:space="preserve">Shreya Vargheese    </t>
  </si>
  <si>
    <t>Alfie Martin Max McCabe</t>
  </si>
  <si>
    <t>Charlie Junnor Arnav Saraswat</t>
  </si>
  <si>
    <t>Qing Yang Xiao &amp; Alfie Martin</t>
  </si>
  <si>
    <t xml:space="preserve">Tushara Senthilrajaram &amp; Max McCabe </t>
  </si>
  <si>
    <t>Ingrid Wang &amp; Arnav Saraswat</t>
  </si>
  <si>
    <t>Jaagruti Mannem &amp; Charlie Junnor</t>
  </si>
  <si>
    <t>Dylan Jia &amp; Shreya Vargheese</t>
  </si>
  <si>
    <t xml:space="preserve">Jeffery Rong </t>
  </si>
  <si>
    <t>Corey Chambers</t>
  </si>
  <si>
    <t>Robert Cowman</t>
  </si>
  <si>
    <t>Luke Marks</t>
  </si>
  <si>
    <t>Conor Blakeman</t>
  </si>
  <si>
    <t>Hannah Shochan</t>
  </si>
  <si>
    <t>Amira Pender</t>
  </si>
  <si>
    <t>Carol Joy</t>
  </si>
  <si>
    <t xml:space="preserve">Ella Cheung </t>
  </si>
  <si>
    <t>Liya Prakas</t>
  </si>
  <si>
    <t xml:space="preserve">Hannah Shochan Amira Pender </t>
  </si>
  <si>
    <t>Carol Joy Liya Prakas</t>
  </si>
  <si>
    <t>Ella Cheung</t>
  </si>
  <si>
    <t xml:space="preserve">Jeffery Rong Luke Marks </t>
  </si>
  <si>
    <t xml:space="preserve">Corey Chambers Conor Blakeman </t>
  </si>
  <si>
    <t xml:space="preserve">Jeffery Rong Amira Pender </t>
  </si>
  <si>
    <t>Corey Chambers Hannah Shochan</t>
  </si>
  <si>
    <t>Luke Marks Carol Joy</t>
  </si>
  <si>
    <t>Robert Cowman Ella Cheung</t>
  </si>
  <si>
    <t>Conor Blakeman Lyia Prakas</t>
  </si>
  <si>
    <t>Jakub Kwiatowski</t>
  </si>
  <si>
    <t>Surya Vijay</t>
  </si>
  <si>
    <t>Devan Patel</t>
  </si>
  <si>
    <t>Mason Harvey</t>
  </si>
  <si>
    <t>Yashas Harsha</t>
  </si>
  <si>
    <t>Isha Mekala</t>
  </si>
  <si>
    <t>Amelie Chandran</t>
  </si>
  <si>
    <t>Samara Britto</t>
  </si>
  <si>
    <t>Amelie Downe</t>
  </si>
  <si>
    <t>Mia Pleass</t>
  </si>
  <si>
    <t>Jakub Kwiatowski Devan Patel</t>
  </si>
  <si>
    <t>Amelie Chandran Samara Britto</t>
  </si>
  <si>
    <t>Surya Vijay Mason Harvey</t>
  </si>
  <si>
    <t>Amelie Downe Mia Pleass</t>
  </si>
  <si>
    <t>Kuba Kwiatowski Isha Mekala</t>
  </si>
  <si>
    <t>Devan Patel Amelie Chandran</t>
  </si>
  <si>
    <t xml:space="preserve">Surya Vijay Amelie Downe </t>
  </si>
  <si>
    <t>Yashas Harsha Samara Britto</t>
  </si>
  <si>
    <t>Mason Harvey Mia Pleass</t>
  </si>
  <si>
    <t>Kalyan Manoj</t>
  </si>
  <si>
    <t>Joel Joby</t>
  </si>
  <si>
    <t>Sajan Senthuran</t>
  </si>
  <si>
    <t>Siddhanth Shirol</t>
  </si>
  <si>
    <t>George Clare</t>
  </si>
  <si>
    <t>Rajvi Parab</t>
  </si>
  <si>
    <t>Aahna Bhatia</t>
  </si>
  <si>
    <t>Mia Fox</t>
  </si>
  <si>
    <t>Katie Hoult</t>
  </si>
  <si>
    <t xml:space="preserve">Siddhanth Shirol / Joel Joby </t>
  </si>
  <si>
    <t xml:space="preserve">Kalyan Manoj / Sajan Senthuran </t>
  </si>
  <si>
    <t xml:space="preserve">Aahna Bhatia / Rajvi Parab </t>
  </si>
  <si>
    <t xml:space="preserve">Mia Fox / Yashica Racharla </t>
  </si>
  <si>
    <t xml:space="preserve">Joel Joby / Rajvi Parab </t>
  </si>
  <si>
    <t xml:space="preserve">George Clare / Katie Hoult </t>
  </si>
  <si>
    <t xml:space="preserve">Kalyan Manoj / Yashica Racharla </t>
  </si>
  <si>
    <t xml:space="preserve">Siddhanth Shirol / Mia Fox </t>
  </si>
  <si>
    <t>Sajan Senthuran / Aahna Bhatia</t>
  </si>
  <si>
    <t>Yashica Racharla</t>
  </si>
  <si>
    <t>Shreya Vaegheese</t>
  </si>
  <si>
    <t>Ashna Bhatia</t>
  </si>
  <si>
    <t>Yashica Racharia</t>
  </si>
  <si>
    <t>U15 QUADRANGULAR 2023 - GIRLS 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</si>
</sst>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4" fillId="0" borderId="6" xfId="0" applyFont="1" applyBorder="1"/>
    <xf numFmtId="0" fontId="3" fillId="0" borderId="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0" xfId="0" applyFont="1" applyBorder="1"/>
    <xf numFmtId="0" fontId="3" fillId="0" borderId="17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6" xfId="0" applyFont="1" applyBorder="1"/>
    <xf numFmtId="0" fontId="4" fillId="0" borderId="16" xfId="0" applyFont="1" applyBorder="1"/>
    <xf numFmtId="0" fontId="6" fillId="0" borderId="0" xfId="0" applyFont="1"/>
    <xf numFmtId="0" fontId="3" fillId="0" borderId="13" xfId="0" applyFont="1" applyBorder="1"/>
    <xf numFmtId="0" fontId="3" fillId="0" borderId="21" xfId="0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Border="1"/>
    <xf numFmtId="0" fontId="3" fillId="0" borderId="11" xfId="0" applyFont="1" applyBorder="1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/>
    <xf numFmtId="0" fontId="3" fillId="0" borderId="9" xfId="0" applyFont="1" applyBorder="1" applyAlignment="1">
      <alignment horizontal="center" vertical="center"/>
    </xf>
    <xf numFmtId="0" fontId="3" fillId="0" borderId="14" xfId="0" applyFont="1" applyBorder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5" fillId="0" borderId="6" xfId="0" applyFont="1" applyBorder="1"/>
    <xf numFmtId="0" fontId="3" fillId="0" borderId="10" xfId="0" applyFont="1" applyBorder="1" applyAlignment="1">
      <alignment horizontal="center" vertical="center"/>
    </xf>
  </cellXfs>
  <cellStyles count="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93BB-D746-47E6-A082-20F876F4AFD7}">
  <dimension ref="A1:H32"/>
  <sheetViews>
    <sheetView topLeftCell="A10" workbookViewId="0">
      <selection activeCell="H25" sqref="H25"/>
    </sheetView>
  </sheetViews>
  <sheetFormatPr baseColWidth="10" defaultColWidth="8.83203125" defaultRowHeight="16" x14ac:dyDescent="0.2"/>
  <cols>
    <col min="2" max="2" width="28.6640625" customWidth="1"/>
    <col min="4" max="4" width="27.1640625" customWidth="1"/>
    <col min="6" max="6" width="26.5" customWidth="1"/>
    <col min="8" max="8" width="35.1640625" customWidth="1"/>
  </cols>
  <sheetData>
    <row r="1" spans="1:8" x14ac:dyDescent="0.2">
      <c r="A1" t="s">
        <v>6</v>
      </c>
    </row>
    <row r="2" spans="1:8" x14ac:dyDescent="0.2">
      <c r="B2" t="s">
        <v>9</v>
      </c>
      <c r="D2" t="s">
        <v>8</v>
      </c>
      <c r="F2" t="s">
        <v>7</v>
      </c>
      <c r="H2" t="s">
        <v>10</v>
      </c>
    </row>
    <row r="3" spans="1:8" x14ac:dyDescent="0.2">
      <c r="A3" t="s">
        <v>11</v>
      </c>
    </row>
    <row r="4" spans="1:8" x14ac:dyDescent="0.2">
      <c r="A4">
        <v>1</v>
      </c>
      <c r="B4" t="s">
        <v>16</v>
      </c>
      <c r="D4" t="s">
        <v>56</v>
      </c>
      <c r="F4" t="s">
        <v>75</v>
      </c>
      <c r="H4" t="s">
        <v>36</v>
      </c>
    </row>
    <row r="5" spans="1:8" x14ac:dyDescent="0.2">
      <c r="A5">
        <v>2</v>
      </c>
      <c r="B5" t="s">
        <v>17</v>
      </c>
      <c r="D5" t="s">
        <v>57</v>
      </c>
      <c r="F5" t="s">
        <v>76</v>
      </c>
      <c r="H5" t="s">
        <v>37</v>
      </c>
    </row>
    <row r="6" spans="1:8" x14ac:dyDescent="0.2">
      <c r="A6">
        <v>3</v>
      </c>
      <c r="B6" t="s">
        <v>18</v>
      </c>
      <c r="D6" t="s">
        <v>58</v>
      </c>
      <c r="F6" t="s">
        <v>77</v>
      </c>
      <c r="H6" t="s">
        <v>38</v>
      </c>
    </row>
    <row r="7" spans="1:8" x14ac:dyDescent="0.2">
      <c r="A7">
        <v>4</v>
      </c>
      <c r="B7" t="s">
        <v>19</v>
      </c>
      <c r="D7" t="s">
        <v>59</v>
      </c>
      <c r="F7" t="s">
        <v>78</v>
      </c>
      <c r="H7" t="s">
        <v>39</v>
      </c>
    </row>
    <row r="8" spans="1:8" x14ac:dyDescent="0.2">
      <c r="A8">
        <v>5</v>
      </c>
      <c r="B8" t="s">
        <v>20</v>
      </c>
      <c r="D8" t="s">
        <v>60</v>
      </c>
      <c r="F8" t="s">
        <v>79</v>
      </c>
      <c r="H8" t="s">
        <v>40</v>
      </c>
    </row>
    <row r="10" spans="1:8" x14ac:dyDescent="0.2">
      <c r="A10" t="s">
        <v>12</v>
      </c>
    </row>
    <row r="11" spans="1:8" x14ac:dyDescent="0.2">
      <c r="A11">
        <v>1</v>
      </c>
      <c r="B11" t="s">
        <v>21</v>
      </c>
      <c r="D11" t="s">
        <v>61</v>
      </c>
      <c r="F11" t="s">
        <v>80</v>
      </c>
      <c r="H11" t="s">
        <v>41</v>
      </c>
    </row>
    <row r="12" spans="1:8" x14ac:dyDescent="0.2">
      <c r="A12">
        <v>2</v>
      </c>
      <c r="B12" t="s">
        <v>22</v>
      </c>
      <c r="D12" t="s">
        <v>62</v>
      </c>
      <c r="F12" t="s">
        <v>81</v>
      </c>
      <c r="H12" t="s">
        <v>42</v>
      </c>
    </row>
    <row r="13" spans="1:8" x14ac:dyDescent="0.2">
      <c r="A13">
        <v>3</v>
      </c>
      <c r="B13" t="s">
        <v>23</v>
      </c>
      <c r="D13" t="s">
        <v>63</v>
      </c>
      <c r="F13" t="s">
        <v>93</v>
      </c>
      <c r="H13" t="s">
        <v>43</v>
      </c>
    </row>
    <row r="14" spans="1:8" x14ac:dyDescent="0.2">
      <c r="A14">
        <v>4</v>
      </c>
      <c r="B14" t="s">
        <v>24</v>
      </c>
      <c r="D14" t="s">
        <v>64</v>
      </c>
      <c r="F14" t="s">
        <v>82</v>
      </c>
      <c r="H14" t="s">
        <v>44</v>
      </c>
    </row>
    <row r="15" spans="1:8" x14ac:dyDescent="0.2">
      <c r="A15">
        <v>5</v>
      </c>
      <c r="B15" t="s">
        <v>25</v>
      </c>
      <c r="D15" t="s">
        <v>65</v>
      </c>
      <c r="F15" t="s">
        <v>83</v>
      </c>
      <c r="H15" t="s">
        <v>45</v>
      </c>
    </row>
    <row r="17" spans="1:8" x14ac:dyDescent="0.2">
      <c r="A17" t="s">
        <v>13</v>
      </c>
    </row>
    <row r="18" spans="1:8" x14ac:dyDescent="0.2">
      <c r="A18">
        <v>1</v>
      </c>
      <c r="B18" t="s">
        <v>29</v>
      </c>
      <c r="D18" t="s">
        <v>66</v>
      </c>
      <c r="F18" t="s">
        <v>84</v>
      </c>
      <c r="H18" t="s">
        <v>49</v>
      </c>
    </row>
    <row r="19" spans="1:8" x14ac:dyDescent="0.2">
      <c r="A19">
        <v>2</v>
      </c>
      <c r="B19" t="s">
        <v>30</v>
      </c>
      <c r="D19" t="s">
        <v>68</v>
      </c>
      <c r="F19" t="s">
        <v>85</v>
      </c>
      <c r="H19" t="s">
        <v>50</v>
      </c>
    </row>
    <row r="20" spans="1:8" x14ac:dyDescent="0.2">
      <c r="A20">
        <v>3</v>
      </c>
      <c r="B20" t="s">
        <v>20</v>
      </c>
      <c r="D20" t="s">
        <v>60</v>
      </c>
      <c r="F20" t="s">
        <v>79</v>
      </c>
      <c r="H20" t="s">
        <v>38</v>
      </c>
    </row>
    <row r="22" spans="1:8" x14ac:dyDescent="0.2">
      <c r="A22" t="s">
        <v>14</v>
      </c>
    </row>
    <row r="23" spans="1:8" x14ac:dyDescent="0.2">
      <c r="A23">
        <v>1</v>
      </c>
      <c r="B23" t="s">
        <v>26</v>
      </c>
      <c r="D23" t="s">
        <v>67</v>
      </c>
      <c r="F23" t="s">
        <v>86</v>
      </c>
      <c r="H23" t="s">
        <v>46</v>
      </c>
    </row>
    <row r="24" spans="1:8" x14ac:dyDescent="0.2">
      <c r="A24">
        <v>2</v>
      </c>
      <c r="B24" t="s">
        <v>27</v>
      </c>
      <c r="D24" t="s">
        <v>69</v>
      </c>
      <c r="F24" t="s">
        <v>87</v>
      </c>
      <c r="H24" t="s">
        <v>47</v>
      </c>
    </row>
    <row r="25" spans="1:8" x14ac:dyDescent="0.2">
      <c r="A25">
        <v>3</v>
      </c>
      <c r="B25" t="s">
        <v>28</v>
      </c>
      <c r="D25" t="s">
        <v>61</v>
      </c>
      <c r="F25" t="s">
        <v>83</v>
      </c>
      <c r="H25" t="s">
        <v>48</v>
      </c>
    </row>
    <row r="27" spans="1:8" x14ac:dyDescent="0.2">
      <c r="A27" t="s">
        <v>15</v>
      </c>
    </row>
    <row r="28" spans="1:8" x14ac:dyDescent="0.2">
      <c r="A28">
        <v>1</v>
      </c>
      <c r="B28" t="s">
        <v>31</v>
      </c>
      <c r="D28" t="s">
        <v>70</v>
      </c>
      <c r="F28" t="s">
        <v>88</v>
      </c>
      <c r="H28" t="s">
        <v>51</v>
      </c>
    </row>
    <row r="29" spans="1:8" ht="16.5" customHeight="1" x14ac:dyDescent="0.2">
      <c r="A29">
        <v>2</v>
      </c>
      <c r="B29" t="s">
        <v>32</v>
      </c>
      <c r="D29" s="1" t="s">
        <v>71</v>
      </c>
      <c r="F29" t="s">
        <v>89</v>
      </c>
      <c r="H29" s="1" t="s">
        <v>52</v>
      </c>
    </row>
    <row r="30" spans="1:8" x14ac:dyDescent="0.2">
      <c r="A30">
        <v>3</v>
      </c>
      <c r="B30" t="s">
        <v>33</v>
      </c>
      <c r="D30" t="s">
        <v>72</v>
      </c>
      <c r="F30" t="s">
        <v>90</v>
      </c>
      <c r="H30" t="s">
        <v>53</v>
      </c>
    </row>
    <row r="31" spans="1:8" x14ac:dyDescent="0.2">
      <c r="A31">
        <v>4</v>
      </c>
      <c r="B31" t="s">
        <v>34</v>
      </c>
      <c r="D31" t="s">
        <v>73</v>
      </c>
      <c r="F31" t="s">
        <v>91</v>
      </c>
      <c r="H31" t="s">
        <v>54</v>
      </c>
    </row>
    <row r="32" spans="1:8" x14ac:dyDescent="0.2">
      <c r="A32">
        <v>5</v>
      </c>
      <c r="B32" t="s">
        <v>35</v>
      </c>
      <c r="D32" t="s">
        <v>74</v>
      </c>
      <c r="F32" t="s">
        <v>92</v>
      </c>
      <c r="H32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8EC8-1D5A-41D7-B596-B767CD1936D6}">
  <sheetPr>
    <pageSetUpPr fitToPage="1"/>
  </sheetPr>
  <dimension ref="A1:S54"/>
  <sheetViews>
    <sheetView tabSelected="1" zoomScale="70" zoomScaleNormal="70" workbookViewId="0">
      <selection activeCell="D18" sqref="D18"/>
    </sheetView>
  </sheetViews>
  <sheetFormatPr baseColWidth="10" defaultColWidth="11" defaultRowHeight="21" x14ac:dyDescent="0.25"/>
  <cols>
    <col min="1" max="1" width="27" style="2" customWidth="1"/>
    <col min="2" max="2" width="11" style="2"/>
    <col min="3" max="3" width="10.5" style="2" customWidth="1"/>
    <col min="4" max="5" width="11" style="2"/>
    <col min="6" max="6" width="11" style="3"/>
    <col min="7" max="8" width="11" style="2"/>
    <col min="9" max="9" width="16" style="2" customWidth="1"/>
    <col min="10" max="16384" width="11" style="2"/>
  </cols>
  <sheetData>
    <row r="1" spans="1:19" x14ac:dyDescent="0.25">
      <c r="C1" s="2" t="s">
        <v>97</v>
      </c>
    </row>
    <row r="3" spans="1:19" x14ac:dyDescent="0.25">
      <c r="A3" s="4"/>
      <c r="B3" s="5" t="s">
        <v>5</v>
      </c>
      <c r="C3" s="5"/>
      <c r="D3" s="5"/>
      <c r="E3" s="5" t="s">
        <v>4</v>
      </c>
      <c r="F3" s="5"/>
      <c r="G3" s="5"/>
      <c r="H3" s="5" t="s">
        <v>3</v>
      </c>
      <c r="I3" s="5"/>
      <c r="J3" s="5"/>
      <c r="K3" s="5" t="s">
        <v>2</v>
      </c>
      <c r="L3" s="5"/>
      <c r="M3" s="5"/>
      <c r="N3" s="5" t="s">
        <v>1</v>
      </c>
      <c r="O3" s="5"/>
      <c r="P3" s="5"/>
      <c r="Q3" s="5" t="s">
        <v>0</v>
      </c>
      <c r="R3" s="5"/>
      <c r="S3" s="5"/>
    </row>
    <row r="4" spans="1:19" x14ac:dyDescent="0.25">
      <c r="A4" s="4"/>
    </row>
    <row r="5" spans="1:19" ht="22" thickBot="1" x14ac:dyDescent="0.3">
      <c r="A5" s="4" t="s">
        <v>21</v>
      </c>
      <c r="B5" s="6"/>
      <c r="C5" s="7"/>
      <c r="D5" s="6"/>
    </row>
    <row r="6" spans="1:19" ht="22" thickBot="1" x14ac:dyDescent="0.3">
      <c r="A6" s="4" t="s">
        <v>22</v>
      </c>
      <c r="C6" s="4"/>
      <c r="D6" s="8"/>
      <c r="E6" s="9" t="str">
        <f>A24</f>
        <v>Hannah Shochan</v>
      </c>
      <c r="F6" s="10"/>
      <c r="G6" s="10"/>
    </row>
    <row r="7" spans="1:19" ht="22" thickBot="1" x14ac:dyDescent="0.3">
      <c r="A7" s="4" t="s">
        <v>23</v>
      </c>
      <c r="B7" s="6"/>
      <c r="C7" s="7"/>
      <c r="D7" s="11"/>
      <c r="E7" s="12"/>
      <c r="F7" s="13"/>
      <c r="G7" s="14"/>
    </row>
    <row r="8" spans="1:19" x14ac:dyDescent="0.25">
      <c r="A8" s="4" t="s">
        <v>24</v>
      </c>
      <c r="C8" s="4"/>
      <c r="G8" s="15"/>
    </row>
    <row r="9" spans="1:19" ht="22" thickBot="1" x14ac:dyDescent="0.3">
      <c r="A9" s="4" t="s">
        <v>94</v>
      </c>
      <c r="B9" s="6"/>
      <c r="C9" s="7"/>
      <c r="D9" s="6"/>
      <c r="G9" s="15"/>
      <c r="H9" s="16"/>
      <c r="I9" s="16"/>
      <c r="J9" s="16"/>
    </row>
    <row r="10" spans="1:19" ht="22" thickBot="1" x14ac:dyDescent="0.3">
      <c r="A10" s="4"/>
      <c r="C10" s="4"/>
      <c r="D10" s="17"/>
      <c r="E10" s="18" t="str">
        <f>A13</f>
        <v>Yashica Racharia</v>
      </c>
      <c r="F10" s="19"/>
      <c r="G10" s="20"/>
      <c r="J10" s="14"/>
    </row>
    <row r="11" spans="1:19" ht="22" thickBot="1" x14ac:dyDescent="0.3">
      <c r="A11" s="4" t="s">
        <v>80</v>
      </c>
      <c r="B11" s="6"/>
      <c r="C11" s="7"/>
      <c r="D11" s="11"/>
      <c r="E11" s="21"/>
      <c r="J11" s="15"/>
    </row>
    <row r="12" spans="1:19" ht="22" thickBot="1" x14ac:dyDescent="0.3">
      <c r="A12" s="4" t="s">
        <v>95</v>
      </c>
      <c r="B12" s="22"/>
      <c r="C12" s="23"/>
      <c r="D12" s="22"/>
      <c r="J12" s="15"/>
    </row>
    <row r="13" spans="1:19" ht="22" thickBot="1" x14ac:dyDescent="0.3">
      <c r="A13" s="4" t="s">
        <v>96</v>
      </c>
      <c r="C13" s="4"/>
      <c r="D13" s="8"/>
      <c r="E13" s="9" t="str">
        <f>A18</f>
        <v>Amelie Chandran</v>
      </c>
      <c r="F13" s="10"/>
      <c r="G13" s="10"/>
      <c r="J13" s="17"/>
      <c r="K13" s="6"/>
      <c r="L13" s="16"/>
      <c r="M13" s="16"/>
    </row>
    <row r="14" spans="1:19" ht="22" thickBot="1" x14ac:dyDescent="0.3">
      <c r="A14" s="4" t="s">
        <v>82</v>
      </c>
      <c r="B14" s="6"/>
      <c r="C14" s="7"/>
      <c r="D14" s="11"/>
      <c r="E14" s="3"/>
      <c r="F14" s="13"/>
      <c r="G14" s="14"/>
      <c r="J14" s="15"/>
      <c r="M14" s="15"/>
    </row>
    <row r="15" spans="1:19" ht="22" thickBot="1" x14ac:dyDescent="0.3">
      <c r="A15" s="4" t="s">
        <v>83</v>
      </c>
      <c r="B15" s="24" t="str">
        <f>A8</f>
        <v>Ingrid Wang</v>
      </c>
      <c r="C15" s="24"/>
      <c r="D15" s="24"/>
      <c r="G15" s="15"/>
      <c r="H15" s="16"/>
      <c r="I15" s="16"/>
      <c r="J15" s="25"/>
      <c r="M15" s="15"/>
    </row>
    <row r="16" spans="1:19" ht="22" thickBot="1" x14ac:dyDescent="0.3">
      <c r="A16" s="4"/>
      <c r="C16" s="4"/>
      <c r="D16" s="8"/>
      <c r="E16" s="16"/>
      <c r="F16" s="26"/>
      <c r="G16" s="25"/>
      <c r="M16" s="15"/>
    </row>
    <row r="17" spans="1:19" ht="22" thickBot="1" x14ac:dyDescent="0.3">
      <c r="A17" s="4" t="s">
        <v>61</v>
      </c>
      <c r="B17" s="27" t="str">
        <f>A15</f>
        <v>Katie Hoult</v>
      </c>
      <c r="C17" s="27"/>
      <c r="D17" s="28"/>
      <c r="E17" s="12"/>
      <c r="M17" s="15"/>
    </row>
    <row r="18" spans="1:19" ht="22" thickBot="1" x14ac:dyDescent="0.3">
      <c r="A18" s="4" t="s">
        <v>62</v>
      </c>
      <c r="B18" s="22"/>
      <c r="C18" s="23"/>
      <c r="D18" s="22"/>
      <c r="M18" s="15"/>
      <c r="N18" s="16"/>
      <c r="O18" s="16"/>
      <c r="P18" s="16"/>
    </row>
    <row r="19" spans="1:19" ht="22" thickBot="1" x14ac:dyDescent="0.3">
      <c r="A19" s="4" t="s">
        <v>63</v>
      </c>
      <c r="B19" s="29"/>
      <c r="C19" s="30"/>
      <c r="D19" s="8"/>
      <c r="E19" s="9" t="str">
        <f>A5</f>
        <v>Qing Yang Xiao</v>
      </c>
      <c r="F19" s="10"/>
      <c r="G19" s="10"/>
      <c r="M19" s="15"/>
      <c r="N19" s="31"/>
      <c r="P19" s="32"/>
    </row>
    <row r="20" spans="1:19" ht="22" thickBot="1" x14ac:dyDescent="0.3">
      <c r="A20" s="4" t="s">
        <v>64</v>
      </c>
      <c r="B20" s="6"/>
      <c r="C20" s="7"/>
      <c r="D20" s="11"/>
      <c r="E20" s="33"/>
      <c r="F20" s="13"/>
      <c r="G20" s="14"/>
      <c r="M20" s="15"/>
      <c r="P20" s="17"/>
    </row>
    <row r="21" spans="1:19" ht="22" thickBot="1" x14ac:dyDescent="0.3">
      <c r="A21" s="4" t="s">
        <v>65</v>
      </c>
      <c r="B21" s="22"/>
      <c r="C21" s="23"/>
      <c r="D21" s="22"/>
      <c r="G21" s="15"/>
      <c r="H21" s="16"/>
      <c r="I21" s="16"/>
      <c r="J21" s="16"/>
      <c r="M21" s="15"/>
      <c r="P21" s="17"/>
    </row>
    <row r="22" spans="1:19" ht="22" thickBot="1" x14ac:dyDescent="0.3">
      <c r="A22" s="4"/>
      <c r="C22" s="4"/>
      <c r="D22" s="8"/>
      <c r="E22" s="18" t="str">
        <f>A19</f>
        <v>Samara Britto</v>
      </c>
      <c r="F22" s="19"/>
      <c r="G22" s="20"/>
      <c r="J22" s="14"/>
      <c r="M22" s="17"/>
      <c r="P22" s="17"/>
    </row>
    <row r="23" spans="1:19" ht="22" thickBot="1" x14ac:dyDescent="0.3">
      <c r="A23" s="4"/>
      <c r="B23" s="6"/>
      <c r="C23" s="7"/>
      <c r="D23" s="11"/>
      <c r="G23" s="34"/>
      <c r="J23" s="15"/>
      <c r="K23" s="35"/>
      <c r="L23" s="16"/>
      <c r="M23" s="36"/>
      <c r="P23" s="17"/>
    </row>
    <row r="24" spans="1:19" ht="22" thickBot="1" x14ac:dyDescent="0.3">
      <c r="A24" s="4" t="s">
        <v>41</v>
      </c>
      <c r="B24" s="22"/>
      <c r="C24" s="23"/>
      <c r="D24" s="22"/>
      <c r="J24" s="15"/>
      <c r="P24" s="17"/>
    </row>
    <row r="25" spans="1:19" ht="22" thickBot="1" x14ac:dyDescent="0.3">
      <c r="A25" s="4" t="s">
        <v>42</v>
      </c>
      <c r="C25" s="4"/>
      <c r="D25" s="8"/>
      <c r="E25" s="18" t="str">
        <f>A12</f>
        <v>Ashna Bhatia</v>
      </c>
      <c r="F25" s="19"/>
      <c r="G25" s="19"/>
      <c r="J25" s="15"/>
      <c r="P25" s="17"/>
    </row>
    <row r="26" spans="1:19" ht="22" thickBot="1" x14ac:dyDescent="0.3">
      <c r="A26" s="4" t="s">
        <v>43</v>
      </c>
      <c r="B26" s="6"/>
      <c r="C26" s="7"/>
      <c r="D26" s="11"/>
      <c r="G26" s="15"/>
      <c r="H26" s="16"/>
      <c r="I26" s="16"/>
      <c r="J26" s="25"/>
      <c r="P26" s="17"/>
    </row>
    <row r="27" spans="1:19" ht="22" thickBot="1" x14ac:dyDescent="0.3">
      <c r="A27" s="4" t="s">
        <v>48</v>
      </c>
      <c r="B27" s="24" t="str">
        <f>A27</f>
        <v>Ella Cheung</v>
      </c>
      <c r="C27" s="24"/>
      <c r="D27" s="24"/>
      <c r="G27" s="17"/>
      <c r="P27" s="17"/>
    </row>
    <row r="28" spans="1:19" ht="22" thickBot="1" x14ac:dyDescent="0.3">
      <c r="A28" s="4" t="s">
        <v>45</v>
      </c>
      <c r="C28" s="4"/>
      <c r="D28" s="8"/>
      <c r="E28" s="16"/>
      <c r="F28" s="37"/>
      <c r="G28" s="11"/>
      <c r="P28" s="17"/>
    </row>
    <row r="29" spans="1:19" ht="22" thickBot="1" x14ac:dyDescent="0.3">
      <c r="A29" s="4"/>
      <c r="B29" s="27" t="str">
        <f>A21</f>
        <v>Mia Pleass</v>
      </c>
      <c r="C29" s="27"/>
      <c r="D29" s="28"/>
      <c r="P29" s="17"/>
    </row>
    <row r="30" spans="1:19" ht="22" thickBot="1" x14ac:dyDescent="0.3">
      <c r="A30" s="4"/>
      <c r="C30" s="4"/>
      <c r="P30" s="17"/>
      <c r="Q30" s="16"/>
      <c r="R30" s="16"/>
      <c r="S30" s="16"/>
    </row>
    <row r="31" spans="1:19" ht="22" thickBot="1" x14ac:dyDescent="0.3">
      <c r="A31" s="4"/>
      <c r="B31" s="27" t="str">
        <f>A20</f>
        <v>Amelie Downe</v>
      </c>
      <c r="C31" s="27"/>
      <c r="D31" s="27"/>
      <c r="P31" s="17"/>
    </row>
    <row r="32" spans="1:19" ht="22" thickBot="1" x14ac:dyDescent="0.3">
      <c r="A32" s="4"/>
      <c r="C32" s="4"/>
      <c r="D32" s="8"/>
      <c r="E32" s="16"/>
      <c r="F32" s="38"/>
      <c r="G32" s="16"/>
      <c r="P32" s="17"/>
    </row>
    <row r="33" spans="1:16" ht="22" thickBot="1" x14ac:dyDescent="0.3">
      <c r="A33" s="4"/>
      <c r="B33" s="27" t="str">
        <f>A9</f>
        <v>Shreya Vaegheese</v>
      </c>
      <c r="C33" s="27"/>
      <c r="D33" s="28"/>
      <c r="E33" s="33"/>
      <c r="F33" s="13"/>
      <c r="G33" s="14"/>
      <c r="P33" s="17"/>
    </row>
    <row r="34" spans="1:16" ht="22" thickBot="1" x14ac:dyDescent="0.3">
      <c r="A34" s="4"/>
      <c r="B34" s="22"/>
      <c r="C34" s="23"/>
      <c r="D34" s="22"/>
      <c r="G34" s="15"/>
      <c r="H34" s="16"/>
      <c r="I34" s="6"/>
      <c r="J34" s="6"/>
      <c r="P34" s="17"/>
    </row>
    <row r="35" spans="1:16" ht="22" thickBot="1" x14ac:dyDescent="0.3">
      <c r="A35" s="4"/>
      <c r="C35" s="4"/>
      <c r="D35" s="39"/>
      <c r="E35" s="9" t="str">
        <f>A25</f>
        <v>Amira Pender</v>
      </c>
      <c r="F35" s="10"/>
      <c r="G35" s="40"/>
      <c r="J35" s="41"/>
      <c r="K35" s="3"/>
      <c r="P35" s="17"/>
    </row>
    <row r="36" spans="1:16" ht="22" thickBot="1" x14ac:dyDescent="0.3">
      <c r="A36" s="4"/>
      <c r="B36" s="6"/>
      <c r="C36" s="7"/>
      <c r="D36" s="11"/>
      <c r="J36" s="17"/>
      <c r="P36" s="17"/>
    </row>
    <row r="37" spans="1:16" ht="22" thickBot="1" x14ac:dyDescent="0.3">
      <c r="A37" s="4"/>
      <c r="B37" s="22"/>
      <c r="C37" s="23"/>
      <c r="D37" s="42"/>
      <c r="J37" s="17"/>
      <c r="P37" s="17"/>
    </row>
    <row r="38" spans="1:16" ht="22" thickBot="1" x14ac:dyDescent="0.3">
      <c r="A38" s="4"/>
      <c r="B38" s="29"/>
      <c r="C38" s="30"/>
      <c r="D38" s="8"/>
      <c r="E38" s="9" t="str">
        <f>A7</f>
        <v>Jaagruti Mannem</v>
      </c>
      <c r="F38" s="10"/>
      <c r="G38" s="10"/>
      <c r="J38" s="17"/>
      <c r="K38" s="43"/>
      <c r="L38" s="16"/>
      <c r="M38" s="6"/>
      <c r="P38" s="17"/>
    </row>
    <row r="39" spans="1:16" ht="22" thickBot="1" x14ac:dyDescent="0.3">
      <c r="A39" s="4"/>
      <c r="B39" s="6"/>
      <c r="C39" s="7"/>
      <c r="D39" s="11"/>
      <c r="E39" s="33"/>
      <c r="F39" s="13"/>
      <c r="G39" s="14"/>
      <c r="J39" s="15"/>
      <c r="M39" s="44"/>
      <c r="P39" s="17"/>
    </row>
    <row r="40" spans="1:16" ht="22" thickBot="1" x14ac:dyDescent="0.3">
      <c r="A40" s="4"/>
      <c r="B40" s="22"/>
      <c r="C40" s="23"/>
      <c r="D40" s="22"/>
      <c r="G40" s="15"/>
      <c r="H40" s="16"/>
      <c r="I40" s="16"/>
      <c r="J40" s="25"/>
      <c r="M40" s="15"/>
      <c r="P40" s="17"/>
    </row>
    <row r="41" spans="1:16" ht="22" thickBot="1" x14ac:dyDescent="0.3">
      <c r="A41" s="4"/>
      <c r="C41" s="4"/>
      <c r="D41" s="8"/>
      <c r="E41" s="18" t="str">
        <f>A11</f>
        <v>Rajvi Parab</v>
      </c>
      <c r="F41" s="19"/>
      <c r="G41" s="20"/>
      <c r="M41" s="15"/>
      <c r="N41" s="45"/>
      <c r="P41" s="17"/>
    </row>
    <row r="42" spans="1:16" ht="22" thickBot="1" x14ac:dyDescent="0.3">
      <c r="A42" s="4"/>
      <c r="B42" s="6"/>
      <c r="C42" s="7"/>
      <c r="D42" s="11"/>
      <c r="E42" s="34"/>
      <c r="M42" s="15"/>
      <c r="N42" s="35"/>
      <c r="O42" s="6"/>
      <c r="P42" s="11"/>
    </row>
    <row r="43" spans="1:16" ht="22" thickBot="1" x14ac:dyDescent="0.3">
      <c r="A43" s="4"/>
      <c r="B43" s="24" t="str">
        <f>A14</f>
        <v>Mia Fox</v>
      </c>
      <c r="C43" s="24"/>
      <c r="D43" s="24"/>
      <c r="M43" s="15"/>
      <c r="O43" s="3"/>
    </row>
    <row r="44" spans="1:16" ht="22" thickBot="1" x14ac:dyDescent="0.3">
      <c r="D44" s="8"/>
      <c r="E44" s="6"/>
      <c r="F44" s="38"/>
      <c r="G44" s="16"/>
      <c r="M44" s="15"/>
      <c r="N44" s="31"/>
    </row>
    <row r="45" spans="1:16" ht="22" thickBot="1" x14ac:dyDescent="0.3">
      <c r="B45" s="46" t="str">
        <f>A28</f>
        <v>Liya Prakas</v>
      </c>
      <c r="C45" s="46"/>
      <c r="D45" s="47"/>
      <c r="F45" s="13"/>
      <c r="G45" s="14"/>
      <c r="M45" s="15"/>
    </row>
    <row r="46" spans="1:16" ht="22" thickBot="1" x14ac:dyDescent="0.3">
      <c r="B46" s="22"/>
      <c r="C46" s="22"/>
      <c r="D46" s="22"/>
      <c r="G46" s="15"/>
      <c r="H46" s="16"/>
      <c r="I46" s="16"/>
      <c r="J46" s="16"/>
      <c r="M46" s="15"/>
    </row>
    <row r="47" spans="1:16" ht="22" thickBot="1" x14ac:dyDescent="0.3">
      <c r="D47" s="8"/>
      <c r="E47" s="9" t="str">
        <f>A6</f>
        <v>Tushara Senthilrajaram</v>
      </c>
      <c r="F47" s="10"/>
      <c r="G47" s="40"/>
      <c r="J47" s="14"/>
      <c r="M47" s="15"/>
    </row>
    <row r="48" spans="1:16" ht="22" thickBot="1" x14ac:dyDescent="0.3">
      <c r="B48" s="6"/>
      <c r="C48" s="6"/>
      <c r="D48" s="11"/>
      <c r="E48" s="33"/>
      <c r="J48" s="15"/>
      <c r="K48" s="35"/>
      <c r="L48" s="6"/>
      <c r="M48" s="48"/>
    </row>
    <row r="49" spans="2:13" ht="22" thickBot="1" x14ac:dyDescent="0.3">
      <c r="B49" s="22"/>
      <c r="C49" s="22"/>
      <c r="D49" s="22"/>
      <c r="J49" s="15"/>
      <c r="L49" s="34"/>
      <c r="M49" s="34"/>
    </row>
    <row r="50" spans="2:13" ht="22" thickBot="1" x14ac:dyDescent="0.3">
      <c r="B50" s="29"/>
      <c r="C50" s="29"/>
      <c r="D50" s="8"/>
      <c r="E50" s="18" t="str">
        <f>A26</f>
        <v>Carol Joy</v>
      </c>
      <c r="F50" s="19"/>
      <c r="G50" s="19"/>
      <c r="J50" s="15"/>
    </row>
    <row r="51" spans="2:13" ht="22" thickBot="1" x14ac:dyDescent="0.3">
      <c r="B51" s="6"/>
      <c r="C51" s="6"/>
      <c r="D51" s="11"/>
      <c r="E51" s="34"/>
      <c r="G51" s="17"/>
      <c r="H51" s="6"/>
      <c r="I51" s="49"/>
      <c r="J51" s="11"/>
    </row>
    <row r="52" spans="2:13" ht="22" thickBot="1" x14ac:dyDescent="0.3">
      <c r="B52" s="22"/>
      <c r="C52" s="22"/>
      <c r="D52" s="22"/>
      <c r="G52" s="17"/>
    </row>
    <row r="53" spans="2:13" ht="22" thickBot="1" x14ac:dyDescent="0.3">
      <c r="D53" s="8"/>
      <c r="E53" s="18" t="str">
        <f>A17</f>
        <v>Isha Mekala</v>
      </c>
      <c r="F53" s="19"/>
      <c r="G53" s="50"/>
    </row>
    <row r="54" spans="2:13" ht="22" thickBot="1" x14ac:dyDescent="0.3">
      <c r="B54" s="6"/>
      <c r="C54" s="6"/>
      <c r="D54" s="11"/>
      <c r="E54" s="34"/>
    </row>
  </sheetData>
  <mergeCells count="26">
    <mergeCell ref="E53:G53"/>
    <mergeCell ref="E41:G41"/>
    <mergeCell ref="B43:D43"/>
    <mergeCell ref="B45:D45"/>
    <mergeCell ref="E47:G47"/>
    <mergeCell ref="E50:G50"/>
    <mergeCell ref="B29:D29"/>
    <mergeCell ref="B31:D31"/>
    <mergeCell ref="B33:D33"/>
    <mergeCell ref="E35:G35"/>
    <mergeCell ref="E38:G38"/>
    <mergeCell ref="B17:D17"/>
    <mergeCell ref="E19:G19"/>
    <mergeCell ref="E22:G22"/>
    <mergeCell ref="E25:G25"/>
    <mergeCell ref="B27:D27"/>
    <mergeCell ref="Q3:S3"/>
    <mergeCell ref="E6:G6"/>
    <mergeCell ref="E10:G10"/>
    <mergeCell ref="E13:G13"/>
    <mergeCell ref="B15:D15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scale="4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PLAYERS</vt:lpstr>
      <vt:lpstr>DRAW 2</vt:lpstr>
      <vt:lpstr>'DRAW 2'!Print_Area</vt:lpstr>
    </vt:vector>
  </TitlesOfParts>
  <Company>Huw John Freelance Photography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 John</dc:creator>
  <cp:lastModifiedBy>Microsoft Office User</cp:lastModifiedBy>
  <cp:lastPrinted>2023-04-28T09:44:39Z</cp:lastPrinted>
  <dcterms:created xsi:type="dcterms:W3CDTF">2022-12-23T12:21:48Z</dcterms:created>
  <dcterms:modified xsi:type="dcterms:W3CDTF">2023-04-28T12:44:22Z</dcterms:modified>
</cp:coreProperties>
</file>